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026"/>
  <workbookPr/>
  <mc:AlternateContent xmlns:mc="http://schemas.openxmlformats.org/markup-compatibility/2006">
    <mc:Choice Requires="x15">
      <x15ac:absPath xmlns:x15ac="http://schemas.microsoft.com/office/spreadsheetml/2010/11/ac" url="C:\Users\OAFS\Downloads\popopopopopoooopo\"/>
    </mc:Choice>
  </mc:AlternateContent>
  <xr:revisionPtr revIDLastSave="0" documentId="13_ncr:1_{C2C68212-B2C3-4AD8-B610-276DF2F059C9}" xr6:coauthVersionLast="47" xr6:coauthVersionMax="47" xr10:uidLastSave="{00000000-0000-0000-0000-000000000000}"/>
  <bookViews>
    <workbookView xWindow="57480" yWindow="-60" windowWidth="29040" windowHeight="17640" tabRatio="500" xr2:uid="{00000000-000D-0000-FFFF-FFFF00000000}"/>
  </bookViews>
  <sheets>
    <sheet name="Relevés" sheetId="1" r:id="rId1"/>
    <sheet name="Observations" sheetId="2" r:id="rId2"/>
    <sheet name="Descriptifs" sheetId="3" r:id="rId3"/>
  </sheets>
  <calcPr calcId="0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<sst xmlns="http://schemas.openxmlformats.org/spreadsheetml/2006/main" count="142" uniqueCount="128">
  <si>
    <t>IDENTIFICATION ET SUIVI DU RELEVÉ</t>
  </si>
  <si>
    <t>IDENTIFICATION ET SUIVI DES MÉTADONNÉES</t>
  </si>
  <si>
    <t>TYPE DE DONNÉES</t>
  </si>
  <si>
    <t>DATE DE L’OBSERVATION</t>
  </si>
  <si>
    <t>OBSERVATEUR(S) &amp; NUMERISATEUR(S)</t>
  </si>
  <si>
    <t>IDENTIFICATION ET SUIVI DE L’OBSERVATION</t>
  </si>
  <si>
    <t>LOCALISATION DU RELEVÉ</t>
  </si>
  <si>
    <t>MILIEU / HABITAT</t>
  </si>
  <si>
    <t>EXTENSION MÉTÉOROLOGIE</t>
  </si>
  <si>
    <t>ID_Releve</t>
  </si>
  <si>
    <t>ID_CadreAcquisition</t>
  </si>
  <si>
    <t>ID_JeuDeDonnees</t>
  </si>
  <si>
    <t>Type_Source</t>
  </si>
  <si>
    <t>Reference_Source</t>
  </si>
  <si>
    <r>
      <rPr>
        <b/>
        <sz val="10.5"/>
        <color rgb="FFFF0000"/>
        <rFont val="Times New Roman"/>
        <family val="1"/>
      </rPr>
      <t xml:space="preserve">* </t>
    </r>
    <r>
      <rPr>
        <sz val="10.5"/>
        <color rgb="FF111111"/>
        <rFont val="Times New Roman"/>
        <family val="1"/>
      </rPr>
      <t>Date_Debut</t>
    </r>
  </si>
  <si>
    <t>Date_Fin</t>
  </si>
  <si>
    <t>Heure_Debut</t>
  </si>
  <si>
    <t>Heure_Fin</t>
  </si>
  <si>
    <t>Date_Imprécise</t>
  </si>
  <si>
    <t>Date_Citee</t>
  </si>
  <si>
    <r>
      <rPr>
        <b/>
        <sz val="10"/>
        <color rgb="FFFF0000"/>
        <rFont val="DejaVu Sans"/>
        <family val="2"/>
      </rPr>
      <t xml:space="preserve">* </t>
    </r>
    <r>
      <rPr>
        <sz val="10.5"/>
        <color rgb="FF333333"/>
        <rFont val="Times New Roman"/>
        <family val="1"/>
      </rPr>
      <t>Observateur</t>
    </r>
  </si>
  <si>
    <t>Numerisateur</t>
  </si>
  <si>
    <t>Longitude</t>
  </si>
  <si>
    <t>Latitude</t>
  </si>
  <si>
    <t>Geometrie_WKT</t>
  </si>
  <si>
    <t>ID_Geometrie</t>
  </si>
  <si>
    <t>Nom_fichier_SIG</t>
  </si>
  <si>
    <t>Systeme_Coordonnees</t>
  </si>
  <si>
    <t>Code_INSEE</t>
  </si>
  <si>
    <t>Nom_Commune</t>
  </si>
  <si>
    <t>Maille100</t>
  </si>
  <si>
    <t>Maille500</t>
  </si>
  <si>
    <t>Maille1</t>
  </si>
  <si>
    <t>Maille5</t>
  </si>
  <si>
    <t>Maille10</t>
  </si>
  <si>
    <t>Precisions_Localisation</t>
  </si>
  <si>
    <t>Type_Habitat_
Milieu_Terrestre</t>
  </si>
  <si>
    <t>Type_Habitat_
Milieu_Aquatique</t>
  </si>
  <si>
    <t>Precision_Habitat</t>
  </si>
  <si>
    <t>Temperature</t>
  </si>
  <si>
    <t>Temperature_Precision</t>
  </si>
  <si>
    <t>Vent</t>
  </si>
  <si>
    <t>Couvert_Nuageux</t>
  </si>
  <si>
    <t>Pluie</t>
  </si>
  <si>
    <t>Lune</t>
  </si>
  <si>
    <t>Exemple_Relevé|1</t>
  </si>
  <si>
    <t>Terrain</t>
  </si>
  <si>
    <t>non</t>
  </si>
  <si>
    <t>Devant le bâtiment</t>
  </si>
  <si>
    <t>Pelouse</t>
  </si>
  <si>
    <t>Précise</t>
  </si>
  <si>
    <t>0 - Calme</t>
  </si>
  <si>
    <t>Pas de pluie</t>
  </si>
  <si>
    <t>Exemple_Relevé|2</t>
  </si>
  <si>
    <t>oui</t>
  </si>
  <si>
    <t>Décembre 2019</t>
  </si>
  <si>
    <t>Dans la forêt</t>
  </si>
  <si>
    <t>Forêt feuillus</t>
  </si>
  <si>
    <t>REGROUPEMENT D’OBSERVATIONS</t>
  </si>
  <si>
    <t>IDENTIFICATION DU TAXON</t>
  </si>
  <si>
    <t>STATUT DE PRÉSENCE</t>
  </si>
  <si>
    <t>DETERMINATEUR(S)</t>
  </si>
  <si>
    <t>COMMENTAIRE OBSERVATION</t>
  </si>
  <si>
    <t>VALIDATION SCIENTIFIQUE PRODUCTEUR</t>
  </si>
  <si>
    <t>SENSIBILITÉ DE LA DONNÉE</t>
  </si>
  <si>
    <t>VALIDATION SCIENTIFIQUE RÉGIONALE</t>
  </si>
  <si>
    <t>ID_Regional</t>
  </si>
  <si>
    <r>
      <rPr>
        <b/>
        <sz val="10"/>
        <color rgb="FFFF0000"/>
        <rFont val="DejaVu Sans"/>
        <family val="2"/>
      </rPr>
      <t xml:space="preserve">* </t>
    </r>
    <r>
      <rPr>
        <sz val="10.5"/>
        <color rgb="FF333333"/>
        <rFont val="Times New Roman"/>
        <family val="1"/>
      </rPr>
      <t>ID_Producteur</t>
    </r>
  </si>
  <si>
    <t>Date_Derniere_
Modification_Donnee</t>
  </si>
  <si>
    <r>
      <rPr>
        <b/>
        <sz val="10.5"/>
        <color rgb="FFFF0000"/>
        <rFont val="Times New Roman"/>
        <family val="1"/>
      </rPr>
      <t xml:space="preserve">* </t>
    </r>
    <r>
      <rPr>
        <sz val="10.5"/>
        <color rgb="FF111111"/>
        <rFont val="Times New Roman"/>
        <family val="1"/>
      </rPr>
      <t>Nom_Taxon_Cite</t>
    </r>
  </si>
  <si>
    <t>Code_Nom_TAXREF</t>
  </si>
  <si>
    <t>Code_Ref_TAXREF</t>
  </si>
  <si>
    <t>Nom_Valide_TAXREF</t>
  </si>
  <si>
    <t>Version_TAXREF</t>
  </si>
  <si>
    <r>
      <rPr>
        <b/>
        <sz val="10.5"/>
        <color rgb="FFFF0000"/>
        <rFont val="Times New Roman"/>
        <family val="1"/>
      </rPr>
      <t xml:space="preserve">* </t>
    </r>
    <r>
      <rPr>
        <sz val="10.5"/>
        <color rgb="FF333333"/>
        <rFont val="Times New Roman"/>
        <family val="1"/>
      </rPr>
      <t>Statut_Presence</t>
    </r>
  </si>
  <si>
    <t>Determinateur</t>
  </si>
  <si>
    <t>Commentaire_Determination</t>
  </si>
  <si>
    <t>Commentaire_Observation</t>
  </si>
  <si>
    <r>
      <rPr>
        <b/>
        <sz val="10"/>
        <color rgb="FFFF0000"/>
        <rFont val="DejaVu Sans"/>
        <family val="2"/>
      </rPr>
      <t xml:space="preserve">* </t>
    </r>
    <r>
      <rPr>
        <sz val="10.5"/>
        <color rgb="FF333333"/>
        <rFont val="Times New Roman"/>
        <family val="1"/>
      </rPr>
      <t>Niveau_Validation
_Producteur</t>
    </r>
  </si>
  <si>
    <t>Validateur</t>
  </si>
  <si>
    <t>Date_Validation
_Producteur</t>
  </si>
  <si>
    <t>Procedure_Validation_Producteur</t>
  </si>
  <si>
    <t>Sensibilite_Niveau</t>
  </si>
  <si>
    <t>Sensibilite_Date_Attribution</t>
  </si>
  <si>
    <t>Sensibilite_Referentiel</t>
  </si>
  <si>
    <t>Niveau_Validation_Regionale</t>
  </si>
  <si>
    <t>Date_Validation_Regionale</t>
  </si>
  <si>
    <t>Type_Validation_Regionale</t>
  </si>
  <si>
    <t>Exemple_Observation|1</t>
  </si>
  <si>
    <t>Pica pica</t>
  </si>
  <si>
    <t>present</t>
  </si>
  <si>
    <t>certain</t>
  </si>
  <si>
    <t>DUPONT Jean (Bureau d’étude XX)</t>
  </si>
  <si>
    <t>Exemple_Observation|2</t>
  </si>
  <si>
    <t>Garrulus glandarius</t>
  </si>
  <si>
    <t>Exemple_Observation|3</t>
  </si>
  <si>
    <t>Sus scrofa</t>
  </si>
  <si>
    <t>probable</t>
  </si>
  <si>
    <t>DESCRIPTIONS DU TAXON OBSERVÉ</t>
  </si>
  <si>
    <t>Processus_Observation</t>
  </si>
  <si>
    <t>Denombrement_Min</t>
  </si>
  <si>
    <t>Denombrement_Max</t>
  </si>
  <si>
    <t>Type_Denombrement</t>
  </si>
  <si>
    <t>Objet_Denombrement</t>
  </si>
  <si>
    <t>Stade_Developpement</t>
  </si>
  <si>
    <t>Sexe</t>
  </si>
  <si>
    <t>Comportement</t>
  </si>
  <si>
    <t>Statut_Biologique</t>
  </si>
  <si>
    <t>Indice_Presence</t>
  </si>
  <si>
    <t>Preuve_Numerique</t>
  </si>
  <si>
    <t>Preuve_Non_Numerique</t>
  </si>
  <si>
    <t>Description_Libre_Taxon</t>
  </si>
  <si>
    <t>Observation|1</t>
  </si>
  <si>
    <t>vu vivant</t>
  </si>
  <si>
    <t>compte</t>
  </si>
  <si>
    <t>individus</t>
  </si>
  <si>
    <t>adulte</t>
  </si>
  <si>
    <t>indetermine</t>
  </si>
  <si>
    <t>en vol</t>
  </si>
  <si>
    <t>Observation|2</t>
  </si>
  <si>
    <t>entendu</t>
  </si>
  <si>
    <t>estime</t>
  </si>
  <si>
    <t>chant</t>
  </si>
  <si>
    <t>Observation|3</t>
  </si>
  <si>
    <t>indices de présence</t>
  </si>
  <si>
    <t>feces/guano/epreintes</t>
  </si>
  <si>
    <t>ABITBOL Georges (Bureau d’étude XX), BONISSEUR Hubert (Bureau d’étude XX)</t>
  </si>
  <si>
    <t>FLANTIER Noël (Association XX)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</si>
</sst>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15" x14ac:knownFonts="1">
    <font>
      <sz val="10"/>
      <name val="Arial"/>
      <family val="2"/>
    </font>
    <font>
      <b/>
      <i/>
      <sz val="16"/>
      <name val="Arial"/>
      <family val="2"/>
    </font>
    <font>
      <sz val="10.5"/>
      <color rgb="FF000000"/>
      <name val="Times New Roman"/>
      <family val="1"/>
    </font>
    <font>
      <sz val="10"/>
      <color rgb="FF000000"/>
      <name val="Arial"/>
      <family val="2"/>
    </font>
    <font>
      <b/>
      <sz val="10.5"/>
      <color rgb="FFFFFFFF"/>
      <name val="Times New Roman"/>
      <family val="1"/>
    </font>
    <font>
      <sz val="10.5"/>
      <name val="Times New Roman"/>
      <family val="1"/>
    </font>
    <font>
      <sz val="10.5"/>
      <color rgb="FF333333"/>
      <name val="Times New Roman"/>
      <family val="1"/>
    </font>
    <font>
      <b/>
      <sz val="10.5"/>
      <color rgb="FFFF0000"/>
      <name val="Times New Roman"/>
      <family val="1"/>
    </font>
    <font>
      <sz val="10.5"/>
      <color rgb="FF111111"/>
      <name val="Times New Roman"/>
      <family val="1"/>
    </font>
    <font>
      <b/>
      <sz val="10"/>
      <color rgb="FFFF0000"/>
      <name val="DejaVu Sans"/>
      <family val="2"/>
    </font>
    <font>
      <i/>
      <sz val="10"/>
      <color rgb="FF000000"/>
      <name val="Times New Roman"/>
      <family val="1"/>
    </font>
    <font>
      <i/>
      <sz val="10"/>
      <color rgb="FF000000"/>
      <name val="Arial"/>
      <family val="2"/>
    </font>
    <font>
      <sz val="10.5"/>
      <color rgb="FFFFFFFF"/>
      <name val="Times New Roman"/>
      <family val="1"/>
    </font>
    <font>
      <sz val="10"/>
      <name val="Times New Roman"/>
      <family val="1"/>
    </font>
    <font>
      <i/>
      <sz val="1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B2B2B2"/>
        <bgColor rgb="FF969696"/>
      </patternFill>
    </fill>
    <fill>
      <patternFill patternType="solid">
        <fgColor rgb="FF336699"/>
        <bgColor rgb="FF666666"/>
      </patternFill>
    </fill>
    <fill>
      <patternFill patternType="solid">
        <fgColor rgb="FFEEEEEE"/>
        <bgColor rgb="FFFFFFFF"/>
      </patternFill>
    </fill>
  </fills>
  <borders count="16">
    <border>
      <left/>
      <right/>
      <top/>
      <bottom/>
      <diagonal/>
    </border>
    <border>
      <left/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hair">
        <color rgb="FF666666"/>
      </left>
      <right style="hair">
        <color auto="1"/>
      </right>
      <top style="hair">
        <color rgb="FF666666"/>
      </top>
      <bottom style="hair">
        <color rgb="FF666666"/>
      </bottom>
      <diagonal/>
    </border>
    <border>
      <left style="hair">
        <color rgb="FFFFFFFF"/>
      </left>
      <right style="hair">
        <color rgb="FFFFFFFF"/>
      </right>
      <top style="hair">
        <color rgb="FFFFFFFF"/>
      </top>
      <bottom style="hair">
        <color rgb="FFFFFFFF"/>
      </bottom>
      <diagonal/>
    </border>
    <border>
      <left style="hair">
        <color auto="1"/>
      </left>
      <right style="hair">
        <color auto="1"/>
      </right>
      <top style="hair">
        <color rgb="FFFFFFFF"/>
      </top>
      <bottom style="hair">
        <color rgb="FFFFFFFF"/>
      </bottom>
      <diagonal/>
    </border>
    <border>
      <left style="hair">
        <color rgb="FF666666"/>
      </left>
      <right style="hair">
        <color rgb="FF666666"/>
      </right>
      <top style="hair">
        <color rgb="FF666666"/>
      </top>
      <bottom style="hair">
        <color rgb="FF666666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rgb="FF666666"/>
      </right>
      <top style="hair">
        <color rgb="FF666666"/>
      </top>
      <bottom style="hair">
        <color rgb="FF666666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rgb="FFFFFFFF"/>
      </right>
      <top style="hair">
        <color rgb="FFFFFFFF"/>
      </top>
      <bottom style="hair">
        <color rgb="FFFFFFFF"/>
      </bottom>
      <diagonal/>
    </border>
    <border>
      <left style="hair">
        <color auto="1"/>
      </left>
      <right style="hair">
        <color auto="1"/>
      </right>
      <top style="hair">
        <color rgb="FF666666"/>
      </top>
      <bottom style="hair">
        <color rgb="FF666666"/>
      </bottom>
      <diagonal/>
    </border>
    <border>
      <left style="hair">
        <color rgb="FFFFFFFF"/>
      </left>
      <right style="hair">
        <color auto="1"/>
      </right>
      <top style="hair">
        <color rgb="FFFFFFFF"/>
      </top>
      <bottom style="hair">
        <color rgb="FFFFFFFF"/>
      </bottom>
      <diagonal/>
    </border>
  </borders>
  <cellStyleXfs count="2">
    <xf numFmtId="0" fontId="0" fillId="0" borderId="0"/>
    <xf numFmtId="0" fontId="1" fillId="0" borderId="0" applyBorder="0" applyProtection="0">
      <alignment horizontal="center" textRotation="90"/>
    </xf>
  </cellStyleXfs>
  <cellXfs count="63">
    <xf numFmtId="0" fontId="0" fillId="0" borderId="0" xfId="0"/>
    <xf numFmtId="0" fontId="2" fillId="0" borderId="1" xfId="0" applyFont="1" applyBorder="1"/>
    <xf numFmtId="0" fontId="2" fillId="2" borderId="0" xfId="0" applyFont="1" applyFill="1" applyBorder="1"/>
    <xf numFmtId="0" fontId="2" fillId="2" borderId="1" xfId="0" applyFont="1" applyFill="1" applyBorder="1"/>
    <xf numFmtId="0" fontId="2" fillId="0" borderId="0" xfId="0" applyFont="1" applyBorder="1"/>
    <xf numFmtId="49" fontId="2" fillId="0" borderId="0" xfId="0" applyNumberFormat="1" applyFont="1" applyBorder="1"/>
    <xf numFmtId="0" fontId="2" fillId="0" borderId="2" xfId="0" applyFont="1" applyBorder="1"/>
    <xf numFmtId="0" fontId="2" fillId="0" borderId="1" xfId="0" applyFont="1" applyBorder="1"/>
    <xf numFmtId="0" fontId="2" fillId="0" borderId="0" xfId="0" applyFont="1"/>
    <xf numFmtId="0" fontId="3" fillId="0" borderId="0" xfId="0" applyFont="1"/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5" fillId="0" borderId="0" xfId="0" applyFont="1" applyBorder="1"/>
    <xf numFmtId="0" fontId="5" fillId="0" borderId="0" xfId="0" applyFont="1"/>
    <xf numFmtId="0" fontId="6" fillId="4" borderId="3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10" fillId="0" borderId="9" xfId="0" applyFont="1" applyBorder="1"/>
    <xf numFmtId="0" fontId="10" fillId="0" borderId="10" xfId="0" applyFont="1" applyBorder="1"/>
    <xf numFmtId="164" fontId="10" fillId="0" borderId="10" xfId="0" applyNumberFormat="1" applyFont="1" applyBorder="1"/>
    <xf numFmtId="49" fontId="10" fillId="0" borderId="10" xfId="0" applyNumberFormat="1" applyFont="1" applyBorder="1"/>
    <xf numFmtId="0" fontId="10" fillId="0" borderId="2" xfId="0" applyFont="1" applyBorder="1"/>
    <xf numFmtId="0" fontId="10" fillId="0" borderId="11" xfId="0" applyFont="1" applyBorder="1"/>
    <xf numFmtId="0" fontId="11" fillId="0" borderId="10" xfId="0" applyFont="1" applyBorder="1"/>
    <xf numFmtId="0" fontId="10" fillId="0" borderId="1" xfId="0" applyFont="1" applyBorder="1"/>
    <xf numFmtId="0" fontId="10" fillId="0" borderId="0" xfId="0" applyFont="1" applyBorder="1"/>
    <xf numFmtId="164" fontId="10" fillId="0" borderId="0" xfId="0" applyNumberFormat="1" applyFont="1" applyBorder="1"/>
    <xf numFmtId="49" fontId="10" fillId="0" borderId="0" xfId="0" applyNumberFormat="1" applyFont="1" applyBorder="1"/>
    <xf numFmtId="0" fontId="10" fillId="0" borderId="0" xfId="0" applyFont="1"/>
    <xf numFmtId="0" fontId="11" fillId="0" borderId="0" xfId="0" applyFont="1"/>
    <xf numFmtId="0" fontId="5" fillId="0" borderId="1" xfId="0" applyFont="1" applyBorder="1"/>
    <xf numFmtId="0" fontId="12" fillId="2" borderId="2" xfId="0" applyFont="1" applyFill="1" applyBorder="1"/>
    <xf numFmtId="0" fontId="5" fillId="0" borderId="2" xfId="0" applyFont="1" applyBorder="1"/>
    <xf numFmtId="0" fontId="5" fillId="0" borderId="12" xfId="0" applyFont="1" applyBorder="1"/>
    <xf numFmtId="0" fontId="5" fillId="2" borderId="2" xfId="0" applyFont="1" applyFill="1" applyBorder="1"/>
    <xf numFmtId="0" fontId="5" fillId="2" borderId="0" xfId="0" applyFont="1" applyFill="1" applyBorder="1"/>
    <xf numFmtId="0" fontId="5" fillId="2" borderId="1" xfId="0" applyFont="1" applyFill="1" applyBorder="1"/>
    <xf numFmtId="0" fontId="13" fillId="0" borderId="0" xfId="0" applyFont="1"/>
    <xf numFmtId="0" fontId="9" fillId="4" borderId="6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7" fillId="4" borderId="14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14" fillId="0" borderId="1" xfId="0" applyFont="1" applyBorder="1"/>
    <xf numFmtId="0" fontId="14" fillId="0" borderId="2" xfId="0" applyFont="1" applyBorder="1"/>
    <xf numFmtId="0" fontId="14" fillId="0" borderId="0" xfId="0" applyFont="1" applyBorder="1"/>
    <xf numFmtId="0" fontId="14" fillId="0" borderId="12" xfId="0" applyFont="1" applyBorder="1"/>
    <xf numFmtId="164" fontId="14" fillId="0" borderId="0" xfId="0" applyNumberFormat="1" applyFont="1" applyBorder="1"/>
    <xf numFmtId="0" fontId="5" fillId="0" borderId="0" xfId="0" applyFont="1"/>
    <xf numFmtId="0" fontId="13" fillId="0" borderId="0" xfId="0" applyFont="1"/>
    <xf numFmtId="0" fontId="0" fillId="0" borderId="0" xfId="0"/>
    <xf numFmtId="0" fontId="4" fillId="3" borderId="15" xfId="0" applyFont="1" applyFill="1" applyBorder="1" applyAlignment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/>
    </xf>
    <xf numFmtId="0" fontId="14" fillId="0" borderId="0" xfId="0" applyFont="1"/>
    <xf numFmtId="0" fontId="4" fillId="3" borderId="5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</cellXfs>
  <cellStyles count="2">
    <cellStyle name="Normal" xfId="0" builtinId="0"/>
    <cellStyle name="Texte explicatif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EEEEEE"/>
      <rgbColor rgb="FFCCFFFF"/>
      <rgbColor rgb="FF660066"/>
      <rgbColor rgb="FFFF8080"/>
      <rgbColor rgb="FF336699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66"/>
      <rgbColor rgb="FF969696"/>
      <rgbColor rgb="FF003366"/>
      <rgbColor rgb="FF339966"/>
      <rgbColor rgb="FF111111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J4"/>
  <sheetViews>
    <sheetView tabSelected="1" zoomScale="80" zoomScaleNormal="80" workbookViewId="0">
      <selection activeCell="A3" sqref="A3"/>
    </sheetView>
  </sheetViews>
  <sheetFormatPr baseColWidth="10" defaultColWidth="9.109375" defaultRowHeight="13.8" x14ac:dyDescent="0.25"/>
  <cols>
    <col min="1" max="1" width="27.33203125" style="1" customWidth="1"/>
    <col min="2" max="2" width="28.6640625" style="2" customWidth="1"/>
    <col min="3" max="3" width="28.6640625" style="3" customWidth="1"/>
    <col min="4" max="4" width="25.6640625" style="4" customWidth="1"/>
    <col min="5" max="5" width="27.33203125" style="1" customWidth="1"/>
    <col min="6" max="10" width="21.6640625" style="4" customWidth="1"/>
    <col min="11" max="11" width="21.6640625" style="5" customWidth="1"/>
    <col min="12" max="12" width="71.44140625" style="6" customWidth="1"/>
    <col min="13" max="13" width="25.6640625" style="7" customWidth="1"/>
    <col min="14" max="15" width="21.6640625" style="4" customWidth="1"/>
    <col min="16" max="16" width="24.88671875" style="4" customWidth="1"/>
    <col min="17" max="17" width="25.88671875" style="4" customWidth="1"/>
    <col min="18" max="18" width="28.109375" style="4" customWidth="1"/>
    <col min="19" max="19" width="25.88671875" style="4" customWidth="1"/>
    <col min="20" max="21" width="21.6640625" style="4" customWidth="1"/>
    <col min="22" max="26" width="20.44140625" style="4" customWidth="1"/>
    <col min="27" max="27" width="28.6640625" style="4" customWidth="1"/>
    <col min="28" max="28" width="29.109375" style="6" customWidth="1"/>
    <col min="29" max="29" width="29.109375" style="4" customWidth="1"/>
    <col min="30" max="30" width="29.109375" style="1" customWidth="1"/>
    <col min="31" max="31" width="18.44140625" style="6" customWidth="1"/>
    <col min="32" max="32" width="27.109375" style="4" customWidth="1"/>
    <col min="33" max="33" width="18.44140625" style="4" customWidth="1"/>
    <col min="34" max="34" width="26" style="4" customWidth="1"/>
    <col min="35" max="35" width="18.44140625" style="4" customWidth="1"/>
    <col min="36" max="36" width="18.44140625" style="1" customWidth="1"/>
    <col min="37" max="37" width="7" style="4" customWidth="1"/>
    <col min="38" max="1016" width="11.33203125" style="8" customWidth="1"/>
    <col min="1017" max="1018" width="11.33203125" style="9" customWidth="1"/>
    <col min="1019" max="1019" width="11.5546875" style="9"/>
    <col min="1020" max="1025" width="11.5546875"/>
  </cols>
  <sheetData>
    <row r="1" spans="1:1024" s="14" customFormat="1" ht="48.75" customHeight="1" x14ac:dyDescent="0.25">
      <c r="A1" s="10" t="s">
        <v>0</v>
      </c>
      <c r="B1" s="59" t="s">
        <v>1</v>
      </c>
      <c r="C1" s="59"/>
      <c r="D1" s="59" t="s">
        <v>2</v>
      </c>
      <c r="E1" s="59"/>
      <c r="F1" s="59" t="s">
        <v>3</v>
      </c>
      <c r="G1" s="59"/>
      <c r="H1" s="59"/>
      <c r="I1" s="59"/>
      <c r="J1" s="59"/>
      <c r="K1" s="59"/>
      <c r="L1" s="60" t="s">
        <v>4</v>
      </c>
      <c r="M1" s="60" t="s">
        <v>5</v>
      </c>
      <c r="N1" s="59" t="s">
        <v>6</v>
      </c>
      <c r="O1" s="59"/>
      <c r="P1" s="59"/>
      <c r="Q1" s="59"/>
      <c r="R1" s="59"/>
      <c r="S1" s="59"/>
      <c r="T1" s="59"/>
      <c r="U1" s="59"/>
      <c r="V1" s="59"/>
      <c r="W1" s="59"/>
      <c r="X1" s="59"/>
      <c r="Y1" s="59"/>
      <c r="Z1" s="59"/>
      <c r="AA1" s="59"/>
      <c r="AB1" s="58" t="s">
        <v>7</v>
      </c>
      <c r="AC1" s="58"/>
      <c r="AD1" s="58"/>
      <c r="AE1" s="58" t="s">
        <v>8</v>
      </c>
      <c r="AF1" s="58"/>
      <c r="AG1" s="58"/>
      <c r="AH1" s="58"/>
      <c r="AI1" s="58"/>
      <c r="AJ1" s="58"/>
      <c r="AK1" s="13"/>
      <c r="AMC1"/>
      <c r="AMD1"/>
      <c r="AME1"/>
      <c r="AMF1"/>
      <c r="AMG1"/>
      <c r="AMH1"/>
      <c r="AMI1"/>
      <c r="AMJ1"/>
    </row>
    <row r="2" spans="1:1024" s="21" customFormat="1" ht="27.6" x14ac:dyDescent="0.25">
      <c r="A2" s="15" t="s">
        <v>9</v>
      </c>
      <c r="B2" s="16" t="s">
        <v>10</v>
      </c>
      <c r="C2" s="15" t="s">
        <v>11</v>
      </c>
      <c r="D2" s="16" t="s">
        <v>12</v>
      </c>
      <c r="E2" s="16" t="s">
        <v>13</v>
      </c>
      <c r="F2" s="17" t="s">
        <v>14</v>
      </c>
      <c r="G2" s="16" t="s">
        <v>15</v>
      </c>
      <c r="H2" s="16" t="s">
        <v>16</v>
      </c>
      <c r="I2" s="16" t="s">
        <v>17</v>
      </c>
      <c r="J2" s="16" t="s">
        <v>18</v>
      </c>
      <c r="K2" s="15" t="s">
        <v>19</v>
      </c>
      <c r="L2" s="18" t="s">
        <v>20</v>
      </c>
      <c r="M2" s="16" t="s">
        <v>21</v>
      </c>
      <c r="N2" s="16" t="s">
        <v>22</v>
      </c>
      <c r="O2" s="16" t="s">
        <v>23</v>
      </c>
      <c r="P2" s="16" t="s">
        <v>24</v>
      </c>
      <c r="Q2" s="16" t="s">
        <v>25</v>
      </c>
      <c r="R2" s="16" t="s">
        <v>26</v>
      </c>
      <c r="S2" s="16" t="s">
        <v>27</v>
      </c>
      <c r="T2" s="16" t="s">
        <v>28</v>
      </c>
      <c r="U2" s="16" t="s">
        <v>29</v>
      </c>
      <c r="V2" s="16" t="s">
        <v>30</v>
      </c>
      <c r="W2" s="16" t="s">
        <v>31</v>
      </c>
      <c r="X2" s="16" t="s">
        <v>32</v>
      </c>
      <c r="Y2" s="16" t="s">
        <v>33</v>
      </c>
      <c r="Z2" s="16" t="s">
        <v>34</v>
      </c>
      <c r="AA2" s="16" t="s">
        <v>35</v>
      </c>
      <c r="AB2" s="19" t="s">
        <v>36</v>
      </c>
      <c r="AC2" s="16" t="s">
        <v>37</v>
      </c>
      <c r="AD2" s="15" t="s">
        <v>38</v>
      </c>
      <c r="AE2" s="19" t="s">
        <v>39</v>
      </c>
      <c r="AF2" s="16" t="s">
        <v>40</v>
      </c>
      <c r="AG2" s="16" t="s">
        <v>41</v>
      </c>
      <c r="AH2" s="16" t="s">
        <v>42</v>
      </c>
      <c r="AI2" s="16" t="s">
        <v>43</v>
      </c>
      <c r="AJ2" s="15" t="s">
        <v>44</v>
      </c>
      <c r="AK2" s="20"/>
      <c r="ALA2" s="14"/>
      <c r="ALB2" s="14"/>
      <c r="ALC2" s="14"/>
      <c r="ALD2" s="14"/>
      <c r="ALE2" s="14"/>
      <c r="ALF2" s="14"/>
      <c r="ALG2" s="14"/>
      <c r="ALH2" s="14"/>
      <c r="ALI2" s="14"/>
      <c r="ALJ2" s="14"/>
      <c r="ALK2" s="14"/>
      <c r="ALL2" s="14"/>
      <c r="ALM2" s="14"/>
      <c r="ALN2" s="14"/>
      <c r="ALO2" s="14"/>
      <c r="ALP2" s="14"/>
      <c r="ALQ2" s="14"/>
      <c r="ALR2" s="14"/>
      <c r="ALS2" s="14"/>
      <c r="ALT2" s="14"/>
      <c r="ALU2" s="14"/>
      <c r="ALV2" s="14"/>
      <c r="ALW2" s="14"/>
      <c r="ALX2" s="14"/>
      <c r="ALY2" s="14"/>
      <c r="ALZ2" s="14"/>
      <c r="AMA2" s="14"/>
      <c r="AMB2" s="14"/>
      <c r="AMC2"/>
      <c r="AMD2"/>
      <c r="AME2"/>
      <c r="AMF2"/>
      <c r="AMG2"/>
      <c r="AMH2"/>
      <c r="AMI2"/>
      <c r="AMJ2"/>
    </row>
    <row r="3" spans="1:1024" s="23" customFormat="1" x14ac:dyDescent="0.25">
      <c r="A3" s="22" t="s">
        <v>45</v>
      </c>
      <c r="B3" s="2"/>
      <c r="C3" s="3"/>
      <c r="D3" s="23" t="s">
        <v>46</v>
      </c>
      <c r="E3" s="22"/>
      <c r="F3" s="24">
        <v>43864</v>
      </c>
      <c r="J3" s="23" t="s">
        <v>47</v>
      </c>
      <c r="K3" s="25"/>
      <c r="L3" s="26" t="s">
        <v>126</v>
      </c>
      <c r="M3" s="22"/>
      <c r="N3" s="23">
        <v>414695.92</v>
      </c>
      <c r="O3" s="23">
        <v>6417926.71</v>
      </c>
      <c r="S3" s="23">
        <v>2154</v>
      </c>
      <c r="AA3" s="23" t="s">
        <v>48</v>
      </c>
      <c r="AB3" s="27" t="s">
        <v>49</v>
      </c>
      <c r="AD3" s="22"/>
      <c r="AE3" s="27">
        <v>20</v>
      </c>
      <c r="AF3" s="23" t="s">
        <v>50</v>
      </c>
      <c r="AG3" s="23" t="s">
        <v>51</v>
      </c>
      <c r="AH3" s="23">
        <v>40</v>
      </c>
      <c r="AI3" s="23" t="s">
        <v>52</v>
      </c>
      <c r="AJ3" s="22"/>
      <c r="AMC3" s="28"/>
      <c r="AMD3" s="28"/>
      <c r="AME3" s="28"/>
      <c r="AMF3"/>
      <c r="AMG3"/>
      <c r="AMH3"/>
      <c r="AMI3"/>
      <c r="AMJ3"/>
    </row>
    <row r="4" spans="1:1024" s="33" customFormat="1" x14ac:dyDescent="0.25">
      <c r="A4" s="29" t="s">
        <v>53</v>
      </c>
      <c r="B4" s="2"/>
      <c r="C4" s="3"/>
      <c r="D4" s="30" t="s">
        <v>46</v>
      </c>
      <c r="E4" s="29"/>
      <c r="F4" s="31">
        <v>43800</v>
      </c>
      <c r="G4" s="31">
        <v>43830</v>
      </c>
      <c r="H4" s="30"/>
      <c r="I4" s="30"/>
      <c r="J4" s="30" t="s">
        <v>54</v>
      </c>
      <c r="K4" s="32" t="s">
        <v>55</v>
      </c>
      <c r="L4" s="26" t="s">
        <v>127</v>
      </c>
      <c r="M4" s="29"/>
      <c r="N4" s="30">
        <v>407293.03</v>
      </c>
      <c r="O4" s="30">
        <v>6414636.7599999998</v>
      </c>
      <c r="P4" s="30"/>
      <c r="Q4" s="30"/>
      <c r="R4" s="30"/>
      <c r="S4" s="30">
        <v>2154</v>
      </c>
      <c r="T4" s="30"/>
      <c r="U4" s="30"/>
      <c r="V4" s="30"/>
      <c r="W4" s="30"/>
      <c r="X4" s="30"/>
      <c r="Y4" s="30"/>
      <c r="Z4" s="30"/>
      <c r="AA4" s="30" t="s">
        <v>56</v>
      </c>
      <c r="AB4" s="26" t="s">
        <v>57</v>
      </c>
      <c r="AC4" s="30"/>
      <c r="AD4" s="29"/>
      <c r="AE4" s="26"/>
      <c r="AF4" s="30"/>
      <c r="AG4" s="30"/>
      <c r="AH4" s="30"/>
      <c r="AI4" s="30"/>
      <c r="AJ4" s="29"/>
      <c r="AK4" s="30"/>
      <c r="AMC4" s="34"/>
      <c r="AMD4" s="34"/>
      <c r="AME4" s="34"/>
      <c r="AMF4"/>
      <c r="AMG4"/>
      <c r="AMH4"/>
      <c r="AMI4"/>
      <c r="AMJ4"/>
    </row>
  </sheetData>
  <mergeCells count="7">
    <mergeCell ref="AB1:AD1"/>
    <mergeCell ref="AE1:AJ1"/>
    <mergeCell ref="B1:C1"/>
    <mergeCell ref="D1:E1"/>
    <mergeCell ref="F1:K1"/>
    <mergeCell ref="L1:M1"/>
    <mergeCell ref="N1:AA1"/>
  </mergeCells>
  <dataValidations count="8">
    <dataValidation type="list" operator="equal" allowBlank="1" showErrorMessage="1" sqref="J3:J4" xr:uid="{00000000-0002-0000-0000-000000000000}">
      <formula1>"oui,non"</formula1>
      <formula2>0</formula2>
    </dataValidation>
    <dataValidation type="list" operator="equal" allowBlank="1" showErrorMessage="1" sqref="D3:D1048576" xr:uid="{00000000-0002-0000-0000-000001000000}">
      <formula1>"Terrain,Collection,Litterature"</formula1>
    </dataValidation>
    <dataValidation type="list" operator="equal" allowBlank="1" showErrorMessage="1" sqref="AB3:AB1048576" xr:uid="{00000000-0002-0000-0000-000002000000}">
      <formula1>"Bande enherbée,Lisière forêt,Lisière broussailles,Haie,Muret,Talus,Forêt feuillus,Forêt conifères,Forêt mixte,Lande arbustive,Arbustes,Lande basse,Prairie,Pelouse,Marais"</formula1>
    </dataValidation>
    <dataValidation type="list" operator="equal" allowBlank="1" showErrorMessage="1" sqref="AC3:AC1048576" xr:uid="{00000000-0002-0000-0000-000003000000}">
      <formula1>"Fosse,Cours d'eau,Mare,Bassin artificiel,Etang,Lagune"</formula1>
    </dataValidation>
    <dataValidation type="list" operator="equal" allowBlank="1" showErrorMessage="1" sqref="AF3:AF1048576" xr:uid="{00000000-0002-0000-0000-000004000000}">
      <formula1>"Précise,Approximative"</formula1>
    </dataValidation>
    <dataValidation type="list" operator="equal" allowBlank="1" showErrorMessage="1" sqref="AG3:AG1048576" xr:uid="{00000000-0002-0000-0000-000005000000}">
      <formula1>"0 - Calme,1 - Très légère brise,2 - Légère brise,3 - Petite brise,4 - Jolie brise,5 - Bonne brise,6 - Vent frais"</formula1>
    </dataValidation>
    <dataValidation type="list" operator="equal" allowBlank="1" showErrorMessage="1" sqref="AH3:AH1048576" xr:uid="{00000000-0002-0000-0000-000006000000}">
      <formula1>"0,10,20,30,40,50,60,70,80,90,100"</formula1>
    </dataValidation>
    <dataValidation type="list" operator="equal" allowBlank="1" showErrorMessage="1" sqref="AI3:AI1048576" xr:uid="{00000000-0002-0000-0000-000007000000}">
      <formula1>"Crachin,Pluie fine,Averse,Pas de pluie"</formula1>
    </dataValidation>
  </dataValidations>
  <pageMargins left="0.47222222222222199" right="0.47222222222222199" top="0.47222222222222199" bottom="0.47222222222222199" header="0.51180555555555496" footer="0.51180555555555496"/>
  <pageSetup paperSize="8" orientation="landscape" useFirstPageNumber="1" horizontalDpi="3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MJ5"/>
  <sheetViews>
    <sheetView topLeftCell="Q1" zoomScale="80" zoomScaleNormal="80" workbookViewId="0">
      <selection activeCell="X5" sqref="X5"/>
    </sheetView>
  </sheetViews>
  <sheetFormatPr baseColWidth="10" defaultColWidth="9.109375" defaultRowHeight="13.8" x14ac:dyDescent="0.25"/>
  <cols>
    <col min="1" max="1" width="27.33203125" style="35" customWidth="1"/>
    <col min="2" max="2" width="17.88671875" style="36" customWidth="1"/>
    <col min="3" max="3" width="23.109375" style="13" customWidth="1"/>
    <col min="4" max="4" width="23" style="35" customWidth="1"/>
    <col min="5" max="5" width="21.6640625" style="37" customWidth="1"/>
    <col min="6" max="7" width="21.6640625" style="13" customWidth="1"/>
    <col min="8" max="8" width="29.109375" style="13" customWidth="1"/>
    <col min="9" max="9" width="28.33203125" style="13" customWidth="1"/>
    <col min="10" max="10" width="24" style="38" customWidth="1"/>
    <col min="11" max="11" width="21.6640625" style="13" customWidth="1"/>
    <col min="12" max="12" width="32.44140625" style="35" customWidth="1"/>
    <col min="13" max="13" width="29.109375" style="13" customWidth="1"/>
    <col min="14" max="14" width="29.109375" style="37" customWidth="1"/>
    <col min="15" max="15" width="36.109375" style="13" customWidth="1"/>
    <col min="16" max="16" width="29.109375" style="13" customWidth="1"/>
    <col min="17" max="17" width="36.6640625" style="35" customWidth="1"/>
    <col min="18" max="18" width="29.109375" style="39" customWidth="1"/>
    <col min="19" max="19" width="29.109375" style="40" customWidth="1"/>
    <col min="20" max="20" width="29.109375" style="41" customWidth="1"/>
    <col min="21" max="21" width="29.109375" style="39" customWidth="1"/>
    <col min="22" max="22" width="29.109375" style="40" customWidth="1"/>
    <col min="23" max="23" width="29.109375" style="41" customWidth="1"/>
    <col min="24" max="1016" width="11.33203125" style="14" customWidth="1"/>
    <col min="1017" max="1020" width="11.33203125" style="42" customWidth="1"/>
    <col min="1021" max="1025" width="11.5546875"/>
  </cols>
  <sheetData>
    <row r="1" spans="1:1024" ht="48.75" customHeight="1" x14ac:dyDescent="0.25">
      <c r="A1" s="10" t="s">
        <v>58</v>
      </c>
      <c r="B1" s="59" t="s">
        <v>5</v>
      </c>
      <c r="C1" s="59"/>
      <c r="D1" s="59"/>
      <c r="E1" s="61" t="s">
        <v>59</v>
      </c>
      <c r="F1" s="61"/>
      <c r="G1" s="61"/>
      <c r="H1" s="61"/>
      <c r="I1" s="61"/>
      <c r="J1" s="12" t="s">
        <v>60</v>
      </c>
      <c r="K1" s="59" t="s">
        <v>61</v>
      </c>
      <c r="L1" s="59"/>
      <c r="M1" s="11" t="s">
        <v>62</v>
      </c>
      <c r="N1" s="58" t="s">
        <v>63</v>
      </c>
      <c r="O1" s="58"/>
      <c r="P1" s="58"/>
      <c r="Q1" s="58"/>
      <c r="R1" s="59" t="s">
        <v>64</v>
      </c>
      <c r="S1" s="59"/>
      <c r="T1" s="59"/>
      <c r="U1" s="59" t="s">
        <v>65</v>
      </c>
      <c r="V1" s="59"/>
      <c r="W1" s="59"/>
    </row>
    <row r="2" spans="1:1024" s="21" customFormat="1" ht="27.6" x14ac:dyDescent="0.25">
      <c r="A2" s="15" t="s">
        <v>9</v>
      </c>
      <c r="B2" s="16" t="s">
        <v>66</v>
      </c>
      <c r="C2" s="43" t="s">
        <v>67</v>
      </c>
      <c r="D2" s="15" t="s">
        <v>68</v>
      </c>
      <c r="E2" s="44" t="s">
        <v>69</v>
      </c>
      <c r="F2" s="16" t="s">
        <v>70</v>
      </c>
      <c r="G2" s="16" t="s">
        <v>71</v>
      </c>
      <c r="H2" s="16" t="s">
        <v>72</v>
      </c>
      <c r="I2" s="16" t="s">
        <v>73</v>
      </c>
      <c r="J2" s="45" t="s">
        <v>74</v>
      </c>
      <c r="K2" s="16" t="s">
        <v>75</v>
      </c>
      <c r="L2" s="15" t="s">
        <v>76</v>
      </c>
      <c r="M2" s="16" t="s">
        <v>77</v>
      </c>
      <c r="N2" s="46" t="s">
        <v>78</v>
      </c>
      <c r="O2" s="16" t="s">
        <v>79</v>
      </c>
      <c r="P2" s="16" t="s">
        <v>80</v>
      </c>
      <c r="Q2" s="15" t="s">
        <v>81</v>
      </c>
      <c r="R2" s="16" t="s">
        <v>82</v>
      </c>
      <c r="S2" s="16" t="s">
        <v>83</v>
      </c>
      <c r="T2" s="16" t="s">
        <v>84</v>
      </c>
      <c r="U2" s="16" t="s">
        <v>85</v>
      </c>
      <c r="V2" s="16" t="s">
        <v>86</v>
      </c>
      <c r="W2" s="16" t="s">
        <v>87</v>
      </c>
      <c r="AKK2" s="14"/>
      <c r="AKL2" s="14"/>
      <c r="AKM2" s="14"/>
      <c r="AKN2" s="14"/>
      <c r="AKO2" s="14"/>
      <c r="AKP2" s="14"/>
      <c r="AKQ2" s="14"/>
      <c r="AKR2" s="14"/>
      <c r="AKS2" s="14"/>
      <c r="AKT2" s="14"/>
      <c r="AKU2" s="14"/>
      <c r="AKV2" s="14"/>
      <c r="AKW2" s="14"/>
      <c r="AKX2" s="14"/>
      <c r="AKY2" s="14"/>
      <c r="AKZ2" s="14"/>
      <c r="ALA2" s="14"/>
      <c r="ALB2" s="14"/>
      <c r="ALC2" s="14"/>
      <c r="ALD2" s="14"/>
      <c r="ALE2" s="14"/>
      <c r="ALF2" s="14"/>
      <c r="ALG2" s="14"/>
      <c r="ALH2" s="14"/>
      <c r="ALI2" s="14"/>
      <c r="ALJ2" s="14"/>
      <c r="ALK2" s="14"/>
      <c r="ALL2" s="14"/>
      <c r="ALM2" s="14"/>
      <c r="ALN2" s="14"/>
      <c r="ALO2" s="14"/>
      <c r="ALP2" s="14"/>
      <c r="ALQ2" s="14"/>
      <c r="ALR2" s="14"/>
      <c r="ALS2" s="14"/>
      <c r="ALT2" s="14"/>
      <c r="ALU2" s="14"/>
      <c r="ALV2" s="14"/>
      <c r="ALW2" s="14"/>
      <c r="ALX2" s="14"/>
      <c r="ALY2" s="14"/>
      <c r="ALZ2" s="14"/>
      <c r="AMA2" s="14"/>
      <c r="AMB2" s="14"/>
      <c r="AMC2" s="42"/>
      <c r="AMD2" s="42"/>
      <c r="AME2" s="42"/>
      <c r="AMF2" s="42"/>
      <c r="AMG2"/>
      <c r="AMH2"/>
      <c r="AMI2"/>
      <c r="AMJ2"/>
    </row>
    <row r="3" spans="1:1024" s="52" customFormat="1" x14ac:dyDescent="0.25">
      <c r="A3" s="29" t="s">
        <v>45</v>
      </c>
      <c r="B3" s="36"/>
      <c r="C3" s="30" t="s">
        <v>88</v>
      </c>
      <c r="D3" s="47"/>
      <c r="E3" s="48" t="s">
        <v>89</v>
      </c>
      <c r="F3" s="49"/>
      <c r="G3" s="49"/>
      <c r="H3" s="49"/>
      <c r="I3" s="49"/>
      <c r="J3" s="50" t="s">
        <v>90</v>
      </c>
      <c r="K3" s="49"/>
      <c r="L3" s="47"/>
      <c r="M3" s="49"/>
      <c r="N3" s="48" t="s">
        <v>91</v>
      </c>
      <c r="O3" s="49" t="s">
        <v>92</v>
      </c>
      <c r="P3" s="51">
        <v>43864</v>
      </c>
      <c r="Q3" s="47"/>
      <c r="R3" s="39"/>
      <c r="S3" s="40"/>
      <c r="T3" s="41"/>
      <c r="U3" s="39"/>
      <c r="V3" s="40"/>
      <c r="W3" s="41"/>
      <c r="AMC3" s="53"/>
      <c r="AMD3" s="53"/>
      <c r="AME3" s="53"/>
      <c r="AMF3" s="53"/>
      <c r="AMG3" s="54"/>
      <c r="AMH3"/>
      <c r="AMI3"/>
      <c r="AMJ3"/>
    </row>
    <row r="4" spans="1:1024" s="52" customFormat="1" x14ac:dyDescent="0.25">
      <c r="A4" s="29" t="s">
        <v>45</v>
      </c>
      <c r="B4" s="36"/>
      <c r="C4" s="30" t="s">
        <v>93</v>
      </c>
      <c r="D4" s="47"/>
      <c r="E4" s="48" t="s">
        <v>94</v>
      </c>
      <c r="F4" s="49"/>
      <c r="G4" s="49"/>
      <c r="H4" s="49"/>
      <c r="I4" s="49"/>
      <c r="J4" s="50" t="s">
        <v>90</v>
      </c>
      <c r="K4" s="49"/>
      <c r="L4" s="47"/>
      <c r="M4" s="49"/>
      <c r="N4" s="48" t="s">
        <v>91</v>
      </c>
      <c r="O4" s="49" t="s">
        <v>92</v>
      </c>
      <c r="P4" s="51">
        <v>43864</v>
      </c>
      <c r="Q4" s="47"/>
      <c r="R4" s="39"/>
      <c r="S4" s="40"/>
      <c r="T4" s="41"/>
      <c r="U4" s="39"/>
      <c r="V4" s="40"/>
      <c r="W4" s="41"/>
      <c r="AMC4" s="53"/>
      <c r="AMD4" s="53"/>
      <c r="AME4" s="53"/>
      <c r="AMF4" s="53"/>
      <c r="AMG4" s="54"/>
      <c r="AMH4"/>
      <c r="AMI4"/>
      <c r="AMJ4"/>
    </row>
    <row r="5" spans="1:1024" s="52" customFormat="1" x14ac:dyDescent="0.25">
      <c r="A5" s="29" t="s">
        <v>53</v>
      </c>
      <c r="B5" s="36"/>
      <c r="C5" s="30" t="s">
        <v>95</v>
      </c>
      <c r="D5" s="47"/>
      <c r="E5" s="48" t="s">
        <v>96</v>
      </c>
      <c r="F5" s="49"/>
      <c r="G5" s="49"/>
      <c r="H5" s="49"/>
      <c r="I5" s="49"/>
      <c r="J5" s="50" t="s">
        <v>90</v>
      </c>
      <c r="K5" s="49"/>
      <c r="L5" s="47"/>
      <c r="M5" s="49"/>
      <c r="N5" s="48" t="s">
        <v>97</v>
      </c>
      <c r="O5" s="49"/>
      <c r="P5" s="49"/>
      <c r="Q5" s="47"/>
      <c r="R5" s="39"/>
      <c r="S5" s="40"/>
      <c r="T5" s="41"/>
      <c r="U5" s="39"/>
      <c r="V5" s="40"/>
      <c r="W5" s="41"/>
      <c r="AMC5" s="53"/>
      <c r="AMD5" s="53"/>
      <c r="AME5" s="53"/>
      <c r="AMF5" s="53"/>
      <c r="AMG5" s="54"/>
      <c r="AMH5"/>
      <c r="AMI5"/>
      <c r="AMJ5"/>
    </row>
  </sheetData>
  <mergeCells count="6">
    <mergeCell ref="U1:W1"/>
    <mergeCell ref="B1:D1"/>
    <mergeCell ref="E1:I1"/>
    <mergeCell ref="K1:L1"/>
    <mergeCell ref="N1:Q1"/>
    <mergeCell ref="R1:T1"/>
  </mergeCells>
  <dataValidations count="2">
    <dataValidation type="list" operator="equal" allowBlank="1" showErrorMessage="1" sqref="J3:J1048576" xr:uid="{00000000-0002-0000-0100-000000000000}">
      <formula1>"present,non observe"</formula1>
    </dataValidation>
    <dataValidation type="list" operator="equal" allowBlank="1" showErrorMessage="1" sqref="N3:N1048576" xr:uid="{00000000-0002-0000-0100-000001000000}">
      <formula1>"certain,probable,douteux,invalide,non effectue"</formula1>
    </dataValidation>
  </dataValidations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/>
  <headerFooter>
    <oddHeader>&amp;C&amp;A</oddHeader>
    <oddFooter>&amp;CPage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MJ5"/>
  <sheetViews>
    <sheetView zoomScale="80" zoomScaleNormal="80" workbookViewId="0">
      <selection activeCell="A9" sqref="A9"/>
    </sheetView>
  </sheetViews>
  <sheetFormatPr baseColWidth="10" defaultColWidth="9.109375" defaultRowHeight="13.8" x14ac:dyDescent="0.25"/>
  <cols>
    <col min="1" max="1" width="23.109375" style="35" customWidth="1"/>
    <col min="2" max="2" width="28.109375" style="13" customWidth="1"/>
    <col min="3" max="3" width="29.109375" style="13" customWidth="1"/>
    <col min="4" max="4" width="21.6640625" style="13" customWidth="1"/>
    <col min="5" max="7" width="26.109375" style="13" customWidth="1"/>
    <col min="8" max="8" width="21.6640625" style="13" customWidth="1"/>
    <col min="9" max="10" width="30.44140625" style="13" customWidth="1"/>
    <col min="11" max="12" width="27.109375" style="13" customWidth="1"/>
    <col min="13" max="13" width="30.6640625" style="13" customWidth="1"/>
    <col min="14" max="14" width="30.6640625" style="35" customWidth="1"/>
    <col min="15" max="15" width="7" style="13" customWidth="1"/>
    <col min="16" max="1022" width="11.33203125" style="14" customWidth="1"/>
    <col min="1023" max="1025" width="11.5546875"/>
  </cols>
  <sheetData>
    <row r="1" spans="1:1024" ht="38.1" customHeight="1" x14ac:dyDescent="0.25">
      <c r="A1" s="55" t="s">
        <v>5</v>
      </c>
      <c r="B1" s="62" t="s">
        <v>98</v>
      </c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</row>
    <row r="2" spans="1:1024" s="21" customFormat="1" ht="19.95" customHeight="1" x14ac:dyDescent="0.25">
      <c r="A2" s="56" t="s">
        <v>67</v>
      </c>
      <c r="B2" s="16" t="s">
        <v>99</v>
      </c>
      <c r="C2" s="16" t="s">
        <v>100</v>
      </c>
      <c r="D2" s="16" t="s">
        <v>101</v>
      </c>
      <c r="E2" s="16" t="s">
        <v>102</v>
      </c>
      <c r="F2" s="16" t="s">
        <v>103</v>
      </c>
      <c r="G2" s="16" t="s">
        <v>104</v>
      </c>
      <c r="H2" s="16" t="s">
        <v>105</v>
      </c>
      <c r="I2" s="16" t="s">
        <v>106</v>
      </c>
      <c r="J2" s="16" t="s">
        <v>107</v>
      </c>
      <c r="K2" s="16" t="s">
        <v>108</v>
      </c>
      <c r="L2" s="16" t="s">
        <v>109</v>
      </c>
      <c r="M2" s="16" t="s">
        <v>110</v>
      </c>
      <c r="N2" s="15" t="s">
        <v>111</v>
      </c>
      <c r="O2" s="20"/>
      <c r="AKE2" s="14"/>
      <c r="AKF2" s="14"/>
      <c r="AKG2" s="14"/>
      <c r="AKH2" s="14"/>
      <c r="AKI2" s="14"/>
      <c r="AKJ2" s="14"/>
      <c r="AKK2" s="14"/>
      <c r="AKL2" s="14"/>
      <c r="AKM2" s="14"/>
      <c r="AKN2" s="14"/>
      <c r="AKO2" s="14"/>
      <c r="AKP2" s="14"/>
      <c r="AKQ2" s="14"/>
      <c r="AKR2" s="14"/>
      <c r="AKS2" s="14"/>
      <c r="AKT2" s="14"/>
      <c r="AKU2" s="14"/>
      <c r="AKV2" s="14"/>
      <c r="AKW2" s="14"/>
      <c r="AKX2" s="14"/>
      <c r="AKY2" s="14"/>
      <c r="AKZ2" s="14"/>
      <c r="ALA2" s="14"/>
      <c r="ALB2" s="14"/>
      <c r="ALC2" s="14"/>
      <c r="ALD2" s="14"/>
      <c r="ALE2" s="14"/>
      <c r="ALF2" s="14"/>
      <c r="ALG2" s="14"/>
      <c r="ALH2" s="14"/>
      <c r="ALI2" s="14"/>
      <c r="ALJ2" s="14"/>
      <c r="ALK2" s="14"/>
      <c r="ALL2" s="14"/>
      <c r="ALM2" s="14"/>
      <c r="ALN2" s="14"/>
      <c r="ALO2" s="14"/>
      <c r="ALP2" s="14"/>
      <c r="ALQ2" s="14"/>
      <c r="ALR2" s="14"/>
      <c r="ALS2" s="14"/>
      <c r="ALT2" s="14"/>
      <c r="ALU2" s="14"/>
      <c r="ALV2" s="14"/>
      <c r="ALW2" s="14"/>
      <c r="ALX2" s="14"/>
      <c r="ALY2" s="14"/>
      <c r="ALZ2" s="14"/>
      <c r="AMA2" s="14"/>
      <c r="AMB2" s="14"/>
      <c r="AMC2" s="14"/>
      <c r="AMD2" s="14"/>
      <c r="AME2" s="14"/>
      <c r="AMF2" s="14"/>
      <c r="AMG2" s="14"/>
      <c r="AMH2" s="14"/>
      <c r="AMI2"/>
      <c r="AMJ2"/>
    </row>
    <row r="3" spans="1:1024" s="57" customFormat="1" ht="13.2" x14ac:dyDescent="0.25">
      <c r="A3" s="47" t="s">
        <v>112</v>
      </c>
      <c r="B3" s="49" t="s">
        <v>113</v>
      </c>
      <c r="C3" s="49">
        <v>2</v>
      </c>
      <c r="D3" s="49">
        <v>2</v>
      </c>
      <c r="E3" s="49" t="s">
        <v>114</v>
      </c>
      <c r="F3" s="49" t="s">
        <v>115</v>
      </c>
      <c r="G3" s="49" t="s">
        <v>116</v>
      </c>
      <c r="H3" s="49" t="s">
        <v>117</v>
      </c>
      <c r="I3" s="49" t="s">
        <v>118</v>
      </c>
      <c r="J3" s="49"/>
      <c r="K3" s="49"/>
      <c r="L3" s="49"/>
      <c r="M3" s="49"/>
      <c r="N3" s="47"/>
      <c r="O3" s="49"/>
      <c r="AMI3"/>
      <c r="AMJ3"/>
    </row>
    <row r="4" spans="1:1024" s="57" customFormat="1" ht="13.2" x14ac:dyDescent="0.25">
      <c r="A4" s="47" t="s">
        <v>119</v>
      </c>
      <c r="B4" s="49" t="s">
        <v>120</v>
      </c>
      <c r="C4" s="49">
        <v>1</v>
      </c>
      <c r="D4" s="49"/>
      <c r="E4" s="49" t="s">
        <v>121</v>
      </c>
      <c r="F4" s="49" t="s">
        <v>115</v>
      </c>
      <c r="G4" s="49"/>
      <c r="H4" s="49"/>
      <c r="I4" s="49" t="s">
        <v>122</v>
      </c>
      <c r="J4" s="49"/>
      <c r="K4" s="49"/>
      <c r="L4" s="49"/>
      <c r="M4" s="49"/>
      <c r="N4" s="47"/>
      <c r="O4" s="49"/>
      <c r="AMI4"/>
      <c r="AMJ4"/>
    </row>
    <row r="5" spans="1:1024" s="57" customFormat="1" ht="13.2" x14ac:dyDescent="0.25">
      <c r="A5" s="47" t="s">
        <v>123</v>
      </c>
      <c r="B5" s="49"/>
      <c r="C5" s="49">
        <v>1</v>
      </c>
      <c r="D5" s="49">
        <v>1</v>
      </c>
      <c r="E5" s="49" t="s">
        <v>114</v>
      </c>
      <c r="F5" s="49" t="s">
        <v>124</v>
      </c>
      <c r="G5" s="49"/>
      <c r="H5" s="49"/>
      <c r="I5" s="49"/>
      <c r="J5" s="49"/>
      <c r="K5" s="49" t="s">
        <v>125</v>
      </c>
      <c r="L5" s="49"/>
      <c r="M5" s="49"/>
      <c r="N5" s="47"/>
      <c r="O5" s="49"/>
      <c r="AMI5"/>
      <c r="AMJ5"/>
    </row>
  </sheetData>
  <mergeCells count="1">
    <mergeCell ref="B1:N1"/>
  </mergeCells>
  <dataValidations count="8">
    <dataValidation type="list" operator="equal" allowBlank="1" showErrorMessage="1" sqref="B3:B1048576" xr:uid="{00000000-0002-0000-0200-000000000000}">
      <formula1>"capture/piège (indifférencié),capture/piège létal,capture/piège non létal,entendu,odeur,trouvé mort (collision routière),trouvé mort (indifférencié),tué à la chasse,vu et entendu,vu vivant,ADN environnemental,piège photographique,ultrasons"</formula1>
    </dataValidation>
    <dataValidation type="list" operator="equal" allowBlank="1" showErrorMessage="1" sqref="E3:E1048576" xr:uid="{00000000-0002-0000-0200-000001000000}">
      <formula1>"compte,estime,calcule"</formula1>
    </dataValidation>
    <dataValidation type="list" operator="equal" allowBlank="1" showErrorMessage="1" sqref="F3:F1048576" xr:uid="{00000000-0002-0000-0200-000002000000}">
      <formula1>"individus,couples,colonies,pontes,indices de présence"</formula1>
    </dataValidation>
    <dataValidation type="list" operator="equal" allowBlank="1" showErrorMessage="1" sqref="G3:G1048576" xr:uid="{00000000-0002-0000-0200-000003000000}">
      <formula1>"adulte,alevin,chenille,chrysalide,emergent,en mue,exuviation,imago,immature,juvenile,larve,nymphe,oeuf,post-Larve,pupe,sub-adulte,sub-imago,tetard"</formula1>
    </dataValidation>
    <dataValidation type="list" operator="equal" allowBlank="1" showErrorMessage="1" sqref="H3:H1048576" xr:uid="{00000000-0002-0000-0200-000004000000}">
      <formula1>"femelle,male,mixte,hermaphrodite,indetermine"</formula1>
    </dataValidation>
    <dataValidation type="list" operator="equal" allowBlank="1" showErrorMessage="1" sqref="I3:I1048576" xr:uid="{00000000-0002-0000-0200-000005000000}">
      <formula1>"accouplement,chant,chasse/alimentation,coeur copulatoire,couve,dortoir/reposoir,en migration,en vol,erratique,estivage,fait sa toile,fait son nid,halte migratoire,hivernage,marque son territoire,nourrisage des jeunes,parade,pond,posé,repos,rut,se déplace"</formula1>
    </dataValidation>
    <dataValidation type="list" operator="equal" allowBlank="1" showErrorMessage="1" sqref="J3:J1048576" xr:uid="{00000000-0002-0000-0200-000006000000}">
      <formula1>"estivation,hibernation,pas de reproduction,reproduction"</formula1>
    </dataValidation>
    <dataValidation type="list" operator="equal" allowBlank="1" showErrorMessage="1" sqref="K3:K1048576" xr:uid="{00000000-0002-0000-0200-000007000000}">
      <formula1>"coquilles d'oeuf,empreintes,exuvie,feces/guano/epreintes,mue,nid/gite/taniere,pelote de rejection,restes dans pelote de rejection,poils/plumes/phanieres,restes de repas,mine,galerie/terrier,ootheque,latrines,empreintes et feces"</formula1>
    </dataValidation>
  </dataValidations>
  <pageMargins left="0.78749999999999998" right="0.78749999999999998" top="1.0249999999999999" bottom="1.0249999999999999" header="0.78749999999999998" footer="0.78749999999999998"/>
  <pageSetup paperSize="9" firstPageNumber="0" orientation="portrait" horizontalDpi="300" verticalDpi="300"/>
  <headerFooter>
    <oddHeader>&amp;C&amp;A</oddHeader>
    <oddFooter>&amp;CPage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302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Relevés</vt:lpstr>
      <vt:lpstr>Observations</vt:lpstr>
      <vt:lpstr>Descriptifs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 </dc:creator>
  <dc:description/>
  <cp:lastModifiedBy>OAFS</cp:lastModifiedBy>
  <cp:revision>191</cp:revision>
  <dcterms:created xsi:type="dcterms:W3CDTF">2015-05-11T16:58:17Z</dcterms:created>
  <dcterms:modified xsi:type="dcterms:W3CDTF">2021-06-21T09:21:34Z</dcterms:modified>
  <dc:language>fr-FR</dc:language>
</cp:coreProperties>
</file>